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<sst xmlns="http://schemas.openxmlformats.org/spreadsheetml/2006/main" count="871" uniqueCount="871">
  <si>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</si>
  <si>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医療法人美湖会美浦中央病院</t>
  </si>
  <si>
    <t>〒300-0412　稲敷郡美浦村宮地字平木５９６</t>
  </si>
  <si>
    <t>病棟の建築時期と構造</t>
  </si>
  <si>
    <t>建物情報＼病棟名</t>
  </si>
  <si>
    <t>2F療養</t>
  </si>
  <si>
    <t>3F療養</t>
  </si>
  <si>
    <t>4F一般</t>
  </si>
  <si>
    <t>新療養</t>
  </si>
  <si>
    <t>様式１病院病棟票(1)</t>
  </si>
  <si>
    <t>建築時期</t>
  </si>
  <si>
    <t>1980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</si>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</sst>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18</v>
      </c>
      <c r="M20" s="17" t="s">
        <v>18</v>
      </c>
      <c r="N20" s="17"/>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t="s">
        <v>18</v>
      </c>
      <c r="M31" s="17" t="s">
        <v>18</v>
      </c>
      <c r="N31" s="17"/>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20</v>
      </c>
      <c r="N95" s="263" t="s">
        <v>17</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60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60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60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29</v>
      </c>
      <c r="M108" s="146">
        <v>55</v>
      </c>
      <c r="N108" s="221">
        <v>0</v>
      </c>
      <c r="O108" s="221">
        <v>42</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29</v>
      </c>
      <c r="M109" s="146">
        <v>55</v>
      </c>
      <c r="N109" s="221">
        <v>0</v>
      </c>
      <c r="O109" s="221">
        <v>42</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29</v>
      </c>
      <c r="M110" s="146">
        <v>55</v>
      </c>
      <c r="N110" s="221">
        <v>0</v>
      </c>
      <c r="O110" s="221">
        <v>42</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107</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107</v>
      </c>
      <c r="M122" s="179" t="s">
        <v>107</v>
      </c>
      <c r="N122" s="224" t="s">
        <v>109</v>
      </c>
      <c r="O122" s="224" t="s">
        <v>107</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114</v>
      </c>
      <c r="N130" s="224" t="s">
        <v>115</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116</v>
      </c>
      <c r="F131" s="305"/>
      <c r="G131" s="305"/>
      <c r="H131" s="306"/>
      <c r="I131" s="345"/>
      <c r="J131" s="67"/>
      <c r="K131" s="68"/>
      <c r="L131" s="66">
        <v>29</v>
      </c>
      <c r="M131" s="179">
        <v>55</v>
      </c>
      <c r="N131" s="224">
        <v>60</v>
      </c>
      <c r="O131" s="224">
        <v>42</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6</v>
      </c>
      <c r="M186" s="181">
        <v>7</v>
      </c>
      <c r="N186" s="229">
        <v>23</v>
      </c>
      <c r="O186" s="229">
        <v>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2.3</v>
      </c>
      <c r="M187" s="181">
        <v>1.8</v>
      </c>
      <c r="N187" s="229">
        <v>2.6</v>
      </c>
      <c r="O187" s="229">
        <v>2.8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4</v>
      </c>
      <c r="M188" s="181">
        <v>4</v>
      </c>
      <c r="N188" s="229">
        <v>8</v>
      </c>
      <c r="O188" s="229">
        <v>8</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2.3</v>
      </c>
      <c r="N189" s="229">
        <v>0.3</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7</v>
      </c>
      <c r="M190" s="181">
        <v>9</v>
      </c>
      <c r="N190" s="229">
        <v>0</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1.5</v>
      </c>
      <c r="N191" s="229">
        <v>0</v>
      </c>
      <c r="O191" s="229">
        <v>0.8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8</v>
      </c>
      <c r="O194" s="229">
        <v>7</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1</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1</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190</v>
      </c>
      <c r="M214" s="1"/>
      <c r="N214" s="225"/>
      <c r="O214" s="225"/>
      <c r="P214" s="225"/>
      <c r="Q214" s="225"/>
      <c r="R214" s="225"/>
      <c r="S214" s="225"/>
    </row>
    <row r="215" ht="20.25" customHeight="1">
      <c r="C215" s="25"/>
      <c r="I215" s="47" t="s">
        <v>78</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2</v>
      </c>
      <c r="N216" s="239">
        <v>5</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0.4</v>
      </c>
      <c r="N217" s="199">
        <v>0.5</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2</v>
      </c>
      <c r="N218" s="239">
        <v>1</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1.2</v>
      </c>
      <c r="N219" s="199">
        <v>1.4</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0.6</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8</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1</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1</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7</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1</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170</v>
      </c>
      <c r="M314" s="289">
        <v>402</v>
      </c>
      <c r="N314" s="193">
        <v>1880</v>
      </c>
      <c r="O314" s="193">
        <v>212</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170</v>
      </c>
      <c r="M315" s="181">
        <v>400</v>
      </c>
      <c r="N315" s="292">
        <v>66</v>
      </c>
      <c r="O315" s="292">
        <v>210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2</v>
      </c>
      <c r="N316" s="181">
        <v>1362</v>
      </c>
      <c r="O316" s="181">
        <v>2</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0</v>
      </c>
      <c r="M317" s="181">
        <v>0</v>
      </c>
      <c r="N317" s="181">
        <v>452</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10459</v>
      </c>
      <c r="M318" s="181">
        <v>19751</v>
      </c>
      <c r="N318" s="181">
        <v>20799</v>
      </c>
      <c r="O318" s="181">
        <v>15142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171</v>
      </c>
      <c r="M319" s="181">
        <v>402</v>
      </c>
      <c r="N319" s="181">
        <v>1885</v>
      </c>
      <c r="O319" s="181">
        <v>213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170</v>
      </c>
      <c r="M327" s="181">
        <v>402</v>
      </c>
      <c r="N327" s="181">
        <v>1880</v>
      </c>
      <c r="O327" s="181">
        <v>212</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170</v>
      </c>
      <c r="M328" s="181">
        <v>400</v>
      </c>
      <c r="N328" s="181">
        <v>66</v>
      </c>
      <c r="O328" s="181">
        <v>210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0</v>
      </c>
      <c r="M329" s="181">
        <v>0</v>
      </c>
      <c r="N329" s="181">
        <v>615</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0</v>
      </c>
      <c r="M330" s="181">
        <v>2</v>
      </c>
      <c r="N330" s="181">
        <v>257</v>
      </c>
      <c r="O330" s="181">
        <v>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0</v>
      </c>
      <c r="M331" s="181">
        <v>0</v>
      </c>
      <c r="N331" s="181">
        <v>913</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29</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171</v>
      </c>
      <c r="M335" s="181">
        <v>402</v>
      </c>
      <c r="N335" s="181">
        <v>1885</v>
      </c>
      <c r="O335" s="181">
        <v>213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21</v>
      </c>
      <c r="M336" s="181">
        <v>31</v>
      </c>
      <c r="N336" s="181">
        <v>748</v>
      </c>
      <c r="O336" s="181">
        <v>46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10</v>
      </c>
      <c r="M337" s="181">
        <v>38</v>
      </c>
      <c r="N337" s="181">
        <v>372</v>
      </c>
      <c r="O337" s="181">
        <v>44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9</v>
      </c>
      <c r="M338" s="181">
        <v>11</v>
      </c>
      <c r="N338" s="181">
        <v>43</v>
      </c>
      <c r="O338" s="181">
        <v>9</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24</v>
      </c>
      <c r="M339" s="181">
        <v>47</v>
      </c>
      <c r="N339" s="181">
        <v>169</v>
      </c>
      <c r="O339" s="181">
        <v>35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26</v>
      </c>
      <c r="M340" s="181">
        <v>58</v>
      </c>
      <c r="N340" s="181">
        <v>325</v>
      </c>
      <c r="O340" s="181">
        <v>24</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1</v>
      </c>
      <c r="M342" s="181">
        <v>0</v>
      </c>
      <c r="N342" s="181">
        <v>17</v>
      </c>
      <c r="O342" s="181">
        <v>10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76</v>
      </c>
      <c r="M343" s="181">
        <v>215</v>
      </c>
      <c r="N343" s="181">
        <v>211</v>
      </c>
      <c r="O343" s="181">
        <v>41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4</v>
      </c>
      <c r="M344" s="181">
        <v>2</v>
      </c>
      <c r="N344" s="181">
        <v>0</v>
      </c>
      <c r="O344" s="181">
        <v>4</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150</v>
      </c>
      <c r="M352" s="181">
        <v>371</v>
      </c>
      <c r="N352" s="229">
        <v>1137</v>
      </c>
      <c r="O352" s="229">
        <v>167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150</v>
      </c>
      <c r="M353" s="181">
        <v>371</v>
      </c>
      <c r="N353" s="229">
        <v>1137</v>
      </c>
      <c r="O353" s="229">
        <v>167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115</v>
      </c>
      <c r="D394" s="316"/>
      <c r="E394" s="316"/>
      <c r="F394" s="316"/>
      <c r="G394" s="316"/>
      <c r="H394" s="317"/>
      <c r="I394" s="355"/>
      <c r="J394" s="148" t="str">
        <f t="shared" si="63"/>
        <v>未確認</v>
      </c>
      <c r="K394" s="238" t="str">
        <f t="shared" si="64"/>
        <v>※</v>
      </c>
      <c r="L394" s="241">
        <v>0</v>
      </c>
      <c r="M394" s="185">
        <v>0</v>
      </c>
      <c r="N394" s="185">
        <v>2321</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573</v>
      </c>
      <c r="M401" s="185">
        <v>1207</v>
      </c>
      <c r="N401" s="185">
        <v>0</v>
      </c>
      <c r="O401" s="234">
        <v>945</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102</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8</v>
      </c>
      <c r="N479" s="234">
        <v>303</v>
      </c>
      <c r="O479" s="234">
        <v>4</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1</v>
      </c>
      <c r="M480" s="185">
        <v>1</v>
      </c>
      <c r="N480" s="234">
        <v>22</v>
      </c>
      <c r="O480" s="234">
        <v>10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2</v>
      </c>
      <c r="N481" s="234">
        <v>150</v>
      </c>
      <c r="O481" s="234">
        <v>5</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71</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1</v>
      </c>
      <c r="M487" s="185">
        <v>3</v>
      </c>
      <c r="N487" s="234">
        <v>3</v>
      </c>
      <c r="O487" s="234">
        <v>3</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1</v>
      </c>
      <c r="N488" s="234">
        <v>68</v>
      </c>
      <c r="O488" s="234">
        <v>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173</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134</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3</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1</v>
      </c>
      <c r="N516" s="234">
        <v>71</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2</v>
      </c>
      <c r="N519" s="234">
        <v>11</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38</v>
      </c>
      <c r="N575" s="192" t="s">
        <v>599</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35</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15.4</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14.8</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5.5</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7.9</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20.8</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125</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885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190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4281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1483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897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1</v>
      </c>
      <c r="N620" s="234">
        <v>9</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2</v>
      </c>
      <c r="M622" s="185">
        <v>5</v>
      </c>
      <c r="N622" s="234">
        <v>22</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2</v>
      </c>
      <c r="M623" s="185">
        <v>1</v>
      </c>
      <c r="N623" s="234">
        <v>8</v>
      </c>
      <c r="O623" s="234">
        <v>2</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20</v>
      </c>
      <c r="M648" s="185">
        <v>67</v>
      </c>
      <c r="N648" s="234">
        <v>222</v>
      </c>
      <c r="O648" s="234">
        <v>60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88</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185</v>
      </c>
      <c r="M658" s="185">
        <v>358</v>
      </c>
      <c r="N658" s="234">
        <v>271</v>
      </c>
      <c r="O658" s="234">
        <v>54</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1</v>
      </c>
      <c r="M659" s="185">
        <v>12</v>
      </c>
      <c r="N659" s="234">
        <v>1992</v>
      </c>
      <c r="O659" s="234">
        <v>6</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1</v>
      </c>
      <c r="N660" s="234">
        <v>796</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v>
      </c>
      <c r="M662" s="185">
        <v>2</v>
      </c>
      <c r="N662" s="234">
        <v>161</v>
      </c>
      <c r="O662" s="234">
        <v>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31</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180</v>
      </c>
      <c r="M664" s="185">
        <v>442</v>
      </c>
      <c r="N664" s="234">
        <v>307</v>
      </c>
      <c r="O664" s="234">
        <v>649</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4</v>
      </c>
      <c r="M665" s="185">
        <v>7</v>
      </c>
      <c r="N665" s="234">
        <v>2</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314</v>
      </c>
      <c r="M673" s="185">
        <v>706</v>
      </c>
      <c r="N673" s="234">
        <v>1152</v>
      </c>
      <c r="O673" s="234">
        <v>567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62</v>
      </c>
      <c r="M675" s="185">
        <v>27</v>
      </c>
      <c r="N675" s="234">
        <v>56</v>
      </c>
      <c r="O675" s="234">
        <v>10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56</v>
      </c>
      <c r="M676" s="185">
        <v>86</v>
      </c>
      <c r="N676" s="234">
        <v>104</v>
      </c>
      <c r="O676" s="234">
        <v>61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189</v>
      </c>
      <c r="M677" s="185">
        <v>593</v>
      </c>
      <c r="N677" s="234">
        <v>992</v>
      </c>
      <c r="O677" s="234">
        <v>496</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30</v>
      </c>
      <c r="M683" s="185">
        <v>75</v>
      </c>
      <c r="N683" s="234">
        <v>279</v>
      </c>
      <c r="O683" s="234">
        <v>77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11</v>
      </c>
      <c r="M685" s="185">
        <v>41</v>
      </c>
      <c r="N685" s="234">
        <v>265</v>
      </c>
      <c r="O685" s="234">
        <v>43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28</v>
      </c>
      <c r="M686" s="185">
        <v>61</v>
      </c>
      <c r="N686" s="234">
        <v>95</v>
      </c>
      <c r="O686" s="234">
        <v>27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150</v>
      </c>
      <c r="M697" s="279">
        <v>371</v>
      </c>
      <c r="N697" s="280">
        <v>1137</v>
      </c>
      <c r="O697" s="280">
        <v>167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91</v>
      </c>
      <c r="M721" s="185">
        <v>124</v>
      </c>
      <c r="N721" s="234">
        <v>1</v>
      </c>
      <c r="O721" s="234">
        <v>9</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4</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